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320" windowHeight="8505"/>
  </bookViews>
  <sheets>
    <sheet name="3. Wyd. majątkowe." sheetId="1" r:id="rId1"/>
  </sheets>
  <externalReferences>
    <externalReference r:id="rId2"/>
  </externalReferences>
  <definedNames>
    <definedName name="BuiltIn_Print_Area">#REF!</definedName>
    <definedName name="BuiltIn_Print_Area___0">#REF!</definedName>
  </definedNames>
  <calcPr calcId="125725"/>
</workbook>
</file>

<file path=xl/calcChain.xml><?xml version="1.0" encoding="utf-8"?>
<calcChain xmlns="http://schemas.openxmlformats.org/spreadsheetml/2006/main">
  <c r="F40" i="1"/>
  <c r="G40"/>
  <c r="H40"/>
  <c r="I40"/>
  <c r="K40"/>
  <c r="M40"/>
</calcChain>
</file>

<file path=xl/sharedStrings.xml><?xml version="1.0" encoding="utf-8"?>
<sst xmlns="http://schemas.openxmlformats.org/spreadsheetml/2006/main" count="77" uniqueCount="55">
  <si>
    <t>C. Inne źródła</t>
  </si>
  <si>
    <t>B. Środki i dotacje otrzymane od innych j.s.t. oraz innych jednostek zaliczanych do sektora finansów publicznych</t>
  </si>
  <si>
    <t>** Udzielona dotacja celowa na inwestycje</t>
  </si>
  <si>
    <t>A. Dotacje i środki z budżetu państwa (np. od wojewody, MEN...)</t>
  </si>
  <si>
    <t>* Wybrać odpowiednie oznaczenie źródła finansowania:</t>
  </si>
  <si>
    <t>RAZEM</t>
  </si>
  <si>
    <t>Gmina Sława</t>
  </si>
  <si>
    <t>Budowa boiska wielofunkcyjnego w Starym Strączu</t>
  </si>
  <si>
    <t>Nawadnianie na stadionie miejskim w Sławie i zakup ciągnika</t>
  </si>
  <si>
    <t>Wydatki inwestycyjne funduszu sołeckiego</t>
  </si>
  <si>
    <t>Budowa świetlicy wiejskiej w Kuźnicy Głogowskiej</t>
  </si>
  <si>
    <t>Budowa dodatkowych punktów świetlnych</t>
  </si>
  <si>
    <t>Indywidualizacja nauczania i wychowania klas I-III w Gminie Sława</t>
  </si>
  <si>
    <t>Rozbudowa Zespołu Szkół Ponadgimnazjalnych na potrzeby Publicznej Szkoły Podstawowej w Sławie</t>
  </si>
  <si>
    <t>Ogrodzenie i zagospodarowanie terenu przy Gimnazjum w Sławie</t>
  </si>
  <si>
    <t>Wykonanie elewacji i pokrycia dachowego na budynku przedszkola w Ciosańcu</t>
  </si>
  <si>
    <t>PSP Sława</t>
  </si>
  <si>
    <t>Zakup sprzętu nagłaśniającego , wyposażenie placu zabaw</t>
  </si>
  <si>
    <t>A</t>
  </si>
  <si>
    <t>Budowa szkolnego placu zabaw przy PSP w Sławie - Radosna szkoła</t>
  </si>
  <si>
    <t>Zakup 3 parkometrów i monitoringu</t>
  </si>
  <si>
    <t>Dofinansowanie  zakupu nowego silnika do łodzi motorowej HADAR-26 dla Powiatowej Komendy Policji we Wschowie</t>
  </si>
  <si>
    <t>Zakup sprzętu elektronicznego</t>
  </si>
  <si>
    <t xml:space="preserve">Termomodernizacja obiektów użyteczności publicznej </t>
  </si>
  <si>
    <t>Kupno nieruchomości gruntowej od osoby prawnej - Parafii Rzymsko-Katolickiej w Sławie p.w. św. Michała Archanioła</t>
  </si>
  <si>
    <t>Kupno nieruchomości gruntowej niezabudowanej o nr. 114/5 o pow. 0,0412 ha położnej w Kuźnicy Głogowskiej</t>
  </si>
  <si>
    <t xml:space="preserve">Rozwój turystyki aktywnej i rekreacji poprzez opracowanie koncepcji budowy parkingu przy ul.Parkowej w Sławie oraz przebudowa budynku magazynowego SCKiW W Sławie </t>
  </si>
  <si>
    <t>Przebudowa mostu (wiaduktu) położonego w Sławie przy ul.Powstańców Śląskich</t>
  </si>
  <si>
    <t>Budowa dróg i chodników</t>
  </si>
  <si>
    <t>Przebudowa dróg gminnych w miejscowościach Krzepielów,Krążkowo, Stare Stracze oraz Lipinki</t>
  </si>
  <si>
    <t>Powiat Wschowski</t>
  </si>
  <si>
    <t>Budowa z przebudową ulicy Ogrodowej w Sławie**</t>
  </si>
  <si>
    <t>Budowa chodnika w Śmieszkowie**</t>
  </si>
  <si>
    <t>Budowa chodnika w Lipinkach**</t>
  </si>
  <si>
    <t>Remont chodnika na ulicy Waryńskiego w Sławie**</t>
  </si>
  <si>
    <t>Zarząd Dróg Woj.Zielona Góra</t>
  </si>
  <si>
    <t>Budowa chodnika w ciągu drogi wojewódzkiej nr 278 w m.Lubogoszcz**</t>
  </si>
  <si>
    <t>środki wymienione w art. 5 ust. 1 pkt 2 i 3 u.f.p.</t>
  </si>
  <si>
    <t>środki pochodzące z innych źródeł *</t>
  </si>
  <si>
    <t>kredyty,poż. i obligacje</t>
  </si>
  <si>
    <t>dochody własne j.s.t</t>
  </si>
  <si>
    <t>z tego źródła finansowania</t>
  </si>
  <si>
    <t>Rok budżetowy 2014 (7+8+9+10)</t>
  </si>
  <si>
    <t>Jednostka organizacyjna realizująca program lub koordynująca wykonanie programu</t>
  </si>
  <si>
    <t>Planowane wydatki</t>
  </si>
  <si>
    <t>Łączne koszty finansowe</t>
  </si>
  <si>
    <t>Nazwa zadania inwestycyjnego</t>
  </si>
  <si>
    <t>Rozdz.</t>
  </si>
  <si>
    <t>Dział</t>
  </si>
  <si>
    <t>Lp</t>
  </si>
  <si>
    <t>w złotych</t>
  </si>
  <si>
    <t>Wydatki  majątkowe  w 2014 r.</t>
  </si>
  <si>
    <t>nr III/10/14 z dnia 18 grudnia 2014 r.</t>
  </si>
  <si>
    <t>do Uchwały Rady Miejskiej w Sławie</t>
  </si>
  <si>
    <t>Załącznik nr 3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</si>
</sst>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2" fillId="0" borderId="0" xfId="1" applyFont="1" applyAlignment="1">
      <alignment vertical="center"/>
    </xf>
    <xf numFmtId="9" fontId="3" fillId="0" borderId="0" xfId="1" applyFont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l.%20nr%205%20do%20uchw%20III-10-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 Przych. Rozch"/>
      <sheetName val="6. Adm.rząd.zlec."/>
      <sheetName val="7. Alkoh."/>
      <sheetName val="6. Dotacje-sektor fin.publ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E44"/>
  <sheetViews>
    <sheetView tabSelected="1" workbookViewId="0">
      <selection activeCell="E20" sqref="E20"/>
    </sheetView>
  </sheetViews>
  <sheetFormatPr defaultRowHeight="12.75"/>
  <cols>
    <col min="1" max="1" width="2.7109375" style="1" customWidth="1"/>
    <col min="2" max="2" width="4.7109375" style="1" customWidth="1"/>
    <col min="3" max="3" width="5.5703125" style="1" customWidth="1"/>
    <col min="4" max="4" width="8.140625" style="1" customWidth="1"/>
    <col min="5" max="5" width="70.28515625" style="1" customWidth="1"/>
    <col min="6" max="6" width="12.7109375" style="1" customWidth="1"/>
    <col min="7" max="7" width="11.28515625" style="1" customWidth="1"/>
    <col min="8" max="8" width="12" style="1" customWidth="1"/>
    <col min="9" max="9" width="10.7109375" style="1" customWidth="1"/>
    <col min="10" max="10" width="2.85546875" style="1" customWidth="1"/>
    <col min="11" max="11" width="9.85546875" style="1" customWidth="1"/>
    <col min="12" max="12" width="2.5703125" style="1" customWidth="1"/>
    <col min="13" max="13" width="9.5703125" style="1" customWidth="1"/>
    <col min="14" max="14" width="1.7109375" style="1" customWidth="1"/>
    <col min="15" max="15" width="13" style="1" customWidth="1"/>
    <col min="16" max="16384" width="9.140625" style="1"/>
  </cols>
  <sheetData>
    <row r="1" spans="2:31" ht="17.25" customHeight="1">
      <c r="N1" s="63"/>
      <c r="O1" s="63"/>
    </row>
    <row r="2" spans="2:31" ht="12" customHeight="1">
      <c r="K2" s="60" t="s">
        <v>54</v>
      </c>
      <c r="L2" s="60"/>
      <c r="M2" s="60"/>
      <c r="N2" s="59"/>
      <c r="O2" s="59"/>
    </row>
    <row r="3" spans="2:31" ht="12" customHeight="1">
      <c r="K3" s="62" t="s">
        <v>53</v>
      </c>
      <c r="L3" s="62"/>
      <c r="M3" s="62"/>
      <c r="N3" s="61"/>
      <c r="O3" s="61"/>
    </row>
    <row r="4" spans="2:31" ht="12" customHeight="1">
      <c r="K4" s="60" t="s">
        <v>52</v>
      </c>
      <c r="L4" s="60"/>
      <c r="M4" s="60"/>
      <c r="N4" s="59"/>
      <c r="O4" s="59"/>
    </row>
    <row r="5" spans="2:31" ht="8.25" customHeight="1"/>
    <row r="6" spans="2:31" ht="21" customHeight="1">
      <c r="B6" s="58" t="s">
        <v>51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31" ht="14.25" customHeight="1">
      <c r="B7" s="57"/>
      <c r="C7" s="57"/>
      <c r="D7" s="57"/>
      <c r="O7" s="56" t="s">
        <v>50</v>
      </c>
    </row>
    <row r="8" spans="2:31" ht="13.5" customHeight="1">
      <c r="B8" s="43" t="s">
        <v>49</v>
      </c>
      <c r="C8" s="50" t="s">
        <v>48</v>
      </c>
      <c r="D8" s="50" t="s">
        <v>47</v>
      </c>
      <c r="E8" s="45" t="s">
        <v>46</v>
      </c>
      <c r="F8" s="43" t="s">
        <v>45</v>
      </c>
      <c r="G8" s="55" t="s">
        <v>44</v>
      </c>
      <c r="H8" s="54"/>
      <c r="I8" s="54"/>
      <c r="J8" s="54"/>
      <c r="K8" s="54"/>
      <c r="L8" s="54"/>
      <c r="M8" s="45"/>
      <c r="N8" s="49" t="s">
        <v>43</v>
      </c>
      <c r="O8" s="48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2:31" ht="9.75" customHeight="1">
      <c r="B9" s="44"/>
      <c r="C9" s="51"/>
      <c r="D9" s="51"/>
      <c r="E9" s="41"/>
      <c r="F9" s="44"/>
      <c r="G9" s="50" t="s">
        <v>42</v>
      </c>
      <c r="H9" s="49" t="s">
        <v>41</v>
      </c>
      <c r="I9" s="53"/>
      <c r="J9" s="53"/>
      <c r="K9" s="53"/>
      <c r="L9" s="53"/>
      <c r="M9" s="48"/>
      <c r="N9" s="47"/>
      <c r="O9" s="46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2:31" ht="6.75" customHeight="1">
      <c r="B10" s="44"/>
      <c r="C10" s="51"/>
      <c r="D10" s="51"/>
      <c r="E10" s="41"/>
      <c r="F10" s="44"/>
      <c r="G10" s="51"/>
      <c r="H10" s="42"/>
      <c r="I10" s="52"/>
      <c r="J10" s="52"/>
      <c r="K10" s="52"/>
      <c r="L10" s="52"/>
      <c r="M10" s="41"/>
      <c r="N10" s="47"/>
      <c r="O10" s="46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2:31" ht="13.5" customHeight="1">
      <c r="B11" s="43"/>
      <c r="C11" s="51"/>
      <c r="D11" s="51"/>
      <c r="E11" s="45"/>
      <c r="F11" s="43"/>
      <c r="G11" s="51"/>
      <c r="H11" s="50" t="s">
        <v>40</v>
      </c>
      <c r="I11" s="50" t="s">
        <v>39</v>
      </c>
      <c r="J11" s="49" t="s">
        <v>38</v>
      </c>
      <c r="K11" s="48"/>
      <c r="L11" s="43" t="s">
        <v>37</v>
      </c>
      <c r="M11" s="43"/>
      <c r="N11" s="47"/>
      <c r="O11" s="46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2:31" ht="51" customHeight="1">
      <c r="B12" s="43"/>
      <c r="C12" s="44"/>
      <c r="D12" s="44"/>
      <c r="E12" s="45"/>
      <c r="F12" s="43"/>
      <c r="G12" s="44"/>
      <c r="H12" s="44"/>
      <c r="I12" s="44"/>
      <c r="J12" s="42"/>
      <c r="K12" s="41"/>
      <c r="L12" s="43"/>
      <c r="M12" s="43"/>
      <c r="N12" s="42"/>
      <c r="O12" s="41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2:31" s="34" customFormat="1" ht="12.75" customHeight="1">
      <c r="B13" s="39">
        <v>1</v>
      </c>
      <c r="C13" s="38">
        <v>2</v>
      </c>
      <c r="D13" s="38">
        <v>3</v>
      </c>
      <c r="E13" s="38">
        <v>4</v>
      </c>
      <c r="F13" s="39">
        <v>5</v>
      </c>
      <c r="G13" s="39">
        <v>6</v>
      </c>
      <c r="H13" s="38">
        <v>7</v>
      </c>
      <c r="I13" s="38">
        <v>8</v>
      </c>
      <c r="J13" s="36">
        <v>9</v>
      </c>
      <c r="K13" s="35"/>
      <c r="L13" s="37">
        <v>10</v>
      </c>
      <c r="M13" s="37"/>
      <c r="N13" s="36">
        <v>11</v>
      </c>
      <c r="O13" s="35"/>
    </row>
    <row r="14" spans="2:31" ht="25.5" customHeight="1">
      <c r="B14" s="24">
        <v>1</v>
      </c>
      <c r="C14" s="32">
        <v>600</v>
      </c>
      <c r="D14" s="32">
        <v>60013</v>
      </c>
      <c r="E14" s="33" t="s">
        <v>36</v>
      </c>
      <c r="F14" s="29">
        <v>30000</v>
      </c>
      <c r="G14" s="29">
        <v>30000</v>
      </c>
      <c r="H14" s="30">
        <v>30000</v>
      </c>
      <c r="I14" s="29">
        <v>0</v>
      </c>
      <c r="J14" s="28"/>
      <c r="K14" s="27">
        <v>0</v>
      </c>
      <c r="L14" s="26"/>
      <c r="M14" s="25">
        <v>0</v>
      </c>
      <c r="N14" s="17" t="s">
        <v>35</v>
      </c>
      <c r="O14" s="16"/>
    </row>
    <row r="15" spans="2:31" ht="18" customHeight="1">
      <c r="B15" s="24">
        <v>2</v>
      </c>
      <c r="C15" s="32">
        <v>600</v>
      </c>
      <c r="D15" s="32">
        <v>60014</v>
      </c>
      <c r="E15" s="31" t="s">
        <v>34</v>
      </c>
      <c r="F15" s="29">
        <v>157254</v>
      </c>
      <c r="G15" s="29">
        <v>157254</v>
      </c>
      <c r="H15" s="30">
        <v>157254</v>
      </c>
      <c r="I15" s="29">
        <v>0</v>
      </c>
      <c r="J15" s="28"/>
      <c r="K15" s="27">
        <v>0</v>
      </c>
      <c r="L15" s="26"/>
      <c r="M15" s="25">
        <v>0</v>
      </c>
      <c r="N15" s="17" t="s">
        <v>30</v>
      </c>
      <c r="O15" s="16"/>
    </row>
    <row r="16" spans="2:31" ht="17.25" customHeight="1">
      <c r="B16" s="24">
        <v>3</v>
      </c>
      <c r="C16" s="32">
        <v>600</v>
      </c>
      <c r="D16" s="32">
        <v>60014</v>
      </c>
      <c r="E16" s="31" t="s">
        <v>33</v>
      </c>
      <c r="F16" s="29">
        <v>19681</v>
      </c>
      <c r="G16" s="29">
        <v>19681</v>
      </c>
      <c r="H16" s="30">
        <v>19681</v>
      </c>
      <c r="I16" s="29">
        <v>0</v>
      </c>
      <c r="J16" s="28"/>
      <c r="K16" s="27">
        <v>0</v>
      </c>
      <c r="L16" s="26"/>
      <c r="M16" s="25">
        <v>0</v>
      </c>
      <c r="N16" s="17" t="s">
        <v>30</v>
      </c>
      <c r="O16" s="16"/>
    </row>
    <row r="17" spans="2:15" ht="17.25" customHeight="1">
      <c r="B17" s="24">
        <v>4</v>
      </c>
      <c r="C17" s="32">
        <v>600</v>
      </c>
      <c r="D17" s="32">
        <v>60014</v>
      </c>
      <c r="E17" s="31" t="s">
        <v>32</v>
      </c>
      <c r="F17" s="29">
        <v>67392</v>
      </c>
      <c r="G17" s="29">
        <v>67392</v>
      </c>
      <c r="H17" s="30">
        <v>67392</v>
      </c>
      <c r="I17" s="29">
        <v>0</v>
      </c>
      <c r="J17" s="28"/>
      <c r="K17" s="27">
        <v>0</v>
      </c>
      <c r="L17" s="26"/>
      <c r="M17" s="25">
        <v>0</v>
      </c>
      <c r="N17" s="17" t="s">
        <v>30</v>
      </c>
      <c r="O17" s="16"/>
    </row>
    <row r="18" spans="2:15" ht="18.75" customHeight="1">
      <c r="B18" s="24">
        <v>5</v>
      </c>
      <c r="C18" s="32">
        <v>600</v>
      </c>
      <c r="D18" s="32">
        <v>60014</v>
      </c>
      <c r="E18" s="31" t="s">
        <v>31</v>
      </c>
      <c r="F18" s="29">
        <v>1126000</v>
      </c>
      <c r="G18" s="29">
        <v>1126000</v>
      </c>
      <c r="H18" s="30">
        <v>1126000</v>
      </c>
      <c r="I18" s="29">
        <v>0</v>
      </c>
      <c r="J18" s="28"/>
      <c r="K18" s="27">
        <v>0</v>
      </c>
      <c r="L18" s="26"/>
      <c r="M18" s="25">
        <v>0</v>
      </c>
      <c r="N18" s="17" t="s">
        <v>30</v>
      </c>
      <c r="O18" s="16"/>
    </row>
    <row r="19" spans="2:15" ht="23.25" customHeight="1">
      <c r="B19" s="24">
        <v>6</v>
      </c>
      <c r="C19" s="32">
        <v>600</v>
      </c>
      <c r="D19" s="32">
        <v>60016</v>
      </c>
      <c r="E19" s="31" t="s">
        <v>29</v>
      </c>
      <c r="F19" s="29">
        <v>1111760</v>
      </c>
      <c r="G19" s="29">
        <v>1111760</v>
      </c>
      <c r="H19" s="30">
        <v>1111760</v>
      </c>
      <c r="I19" s="29">
        <v>0</v>
      </c>
      <c r="J19" s="28"/>
      <c r="K19" s="27">
        <v>0</v>
      </c>
      <c r="L19" s="26"/>
      <c r="M19" s="25">
        <v>0</v>
      </c>
      <c r="N19" s="17" t="s">
        <v>6</v>
      </c>
      <c r="O19" s="16"/>
    </row>
    <row r="20" spans="2:15" ht="17.25" customHeight="1">
      <c r="B20" s="24">
        <v>7</v>
      </c>
      <c r="C20" s="32">
        <v>600</v>
      </c>
      <c r="D20" s="32">
        <v>60016</v>
      </c>
      <c r="E20" s="31" t="s">
        <v>28</v>
      </c>
      <c r="F20" s="29">
        <v>154431</v>
      </c>
      <c r="G20" s="29">
        <v>154431</v>
      </c>
      <c r="H20" s="30">
        <v>154431</v>
      </c>
      <c r="I20" s="29">
        <v>0</v>
      </c>
      <c r="J20" s="28"/>
      <c r="K20" s="27">
        <v>0</v>
      </c>
      <c r="L20" s="26"/>
      <c r="M20" s="25">
        <v>0</v>
      </c>
      <c r="N20" s="17" t="s">
        <v>6</v>
      </c>
      <c r="O20" s="16"/>
    </row>
    <row r="21" spans="2:15" ht="17.25" customHeight="1">
      <c r="B21" s="24">
        <v>8</v>
      </c>
      <c r="C21" s="32">
        <v>600</v>
      </c>
      <c r="D21" s="32">
        <v>60016</v>
      </c>
      <c r="E21" s="31" t="s">
        <v>27</v>
      </c>
      <c r="F21" s="29">
        <v>39000</v>
      </c>
      <c r="G21" s="29">
        <v>39000</v>
      </c>
      <c r="H21" s="30">
        <v>39000</v>
      </c>
      <c r="I21" s="29">
        <v>0</v>
      </c>
      <c r="J21" s="28"/>
      <c r="K21" s="27">
        <v>0</v>
      </c>
      <c r="L21" s="26"/>
      <c r="M21" s="25">
        <v>0</v>
      </c>
      <c r="N21" s="17" t="s">
        <v>6</v>
      </c>
      <c r="O21" s="16"/>
    </row>
    <row r="22" spans="2:15" ht="29.25" customHeight="1">
      <c r="B22" s="24">
        <v>9</v>
      </c>
      <c r="C22" s="32">
        <v>630</v>
      </c>
      <c r="D22" s="32">
        <v>63003</v>
      </c>
      <c r="E22" s="31" t="s">
        <v>26</v>
      </c>
      <c r="F22" s="29">
        <v>15000</v>
      </c>
      <c r="G22" s="29">
        <v>15000</v>
      </c>
      <c r="H22" s="30">
        <v>15000</v>
      </c>
      <c r="I22" s="29">
        <v>0</v>
      </c>
      <c r="J22" s="28"/>
      <c r="K22" s="27">
        <v>0</v>
      </c>
      <c r="L22" s="26"/>
      <c r="M22" s="25">
        <v>0</v>
      </c>
      <c r="N22" s="17" t="s">
        <v>6</v>
      </c>
      <c r="O22" s="16"/>
    </row>
    <row r="23" spans="2:15" ht="27.75" customHeight="1">
      <c r="B23" s="24">
        <v>10</v>
      </c>
      <c r="C23" s="32">
        <v>700</v>
      </c>
      <c r="D23" s="32">
        <v>70005</v>
      </c>
      <c r="E23" s="31" t="s">
        <v>25</v>
      </c>
      <c r="F23" s="29">
        <v>2000</v>
      </c>
      <c r="G23" s="29">
        <v>2000</v>
      </c>
      <c r="H23" s="30">
        <v>2000</v>
      </c>
      <c r="I23" s="29">
        <v>0</v>
      </c>
      <c r="J23" s="28"/>
      <c r="K23" s="27">
        <v>0</v>
      </c>
      <c r="L23" s="26"/>
      <c r="M23" s="25">
        <v>0</v>
      </c>
      <c r="N23" s="17" t="s">
        <v>6</v>
      </c>
      <c r="O23" s="16"/>
    </row>
    <row r="24" spans="2:15" ht="27.75" customHeight="1">
      <c r="B24" s="24">
        <v>11</v>
      </c>
      <c r="C24" s="32">
        <v>700</v>
      </c>
      <c r="D24" s="32">
        <v>70005</v>
      </c>
      <c r="E24" s="31" t="s">
        <v>24</v>
      </c>
      <c r="F24" s="29">
        <v>28000</v>
      </c>
      <c r="G24" s="29">
        <v>28000</v>
      </c>
      <c r="H24" s="30">
        <v>28000</v>
      </c>
      <c r="I24" s="29">
        <v>0</v>
      </c>
      <c r="J24" s="28"/>
      <c r="K24" s="27">
        <v>0</v>
      </c>
      <c r="L24" s="26"/>
      <c r="M24" s="25">
        <v>0</v>
      </c>
      <c r="N24" s="17" t="s">
        <v>6</v>
      </c>
      <c r="O24" s="16"/>
    </row>
    <row r="25" spans="2:15" ht="17.25" customHeight="1">
      <c r="B25" s="24">
        <v>12</v>
      </c>
      <c r="C25" s="32">
        <v>750</v>
      </c>
      <c r="D25" s="32">
        <v>75023</v>
      </c>
      <c r="E25" s="31" t="s">
        <v>23</v>
      </c>
      <c r="F25" s="29">
        <v>4667245.24</v>
      </c>
      <c r="G25" s="29">
        <v>994377.24</v>
      </c>
      <c r="H25" s="30">
        <v>756948.24</v>
      </c>
      <c r="I25" s="29">
        <v>0</v>
      </c>
      <c r="J25" s="28"/>
      <c r="K25" s="27">
        <v>0</v>
      </c>
      <c r="L25" s="26"/>
      <c r="M25" s="25">
        <v>237429</v>
      </c>
      <c r="N25" s="17" t="s">
        <v>6</v>
      </c>
      <c r="O25" s="16"/>
    </row>
    <row r="26" spans="2:15" ht="17.25" customHeight="1">
      <c r="B26" s="24">
        <v>13</v>
      </c>
      <c r="C26" s="32">
        <v>750</v>
      </c>
      <c r="D26" s="32">
        <v>75023</v>
      </c>
      <c r="E26" s="31" t="s">
        <v>22</v>
      </c>
      <c r="F26" s="29">
        <v>12802</v>
      </c>
      <c r="G26" s="29">
        <v>12802</v>
      </c>
      <c r="H26" s="30">
        <v>12802</v>
      </c>
      <c r="I26" s="29">
        <v>0</v>
      </c>
      <c r="J26" s="28"/>
      <c r="K26" s="27">
        <v>0</v>
      </c>
      <c r="L26" s="26"/>
      <c r="M26" s="25">
        <v>0</v>
      </c>
      <c r="N26" s="17" t="s">
        <v>6</v>
      </c>
      <c r="O26" s="16"/>
    </row>
    <row r="27" spans="2:15" ht="23.25" customHeight="1">
      <c r="B27" s="24">
        <v>14</v>
      </c>
      <c r="C27" s="32">
        <v>754</v>
      </c>
      <c r="D27" s="32">
        <v>75405</v>
      </c>
      <c r="E27" s="31" t="s">
        <v>21</v>
      </c>
      <c r="F27" s="29">
        <v>10000</v>
      </c>
      <c r="G27" s="29">
        <v>10000</v>
      </c>
      <c r="H27" s="30">
        <v>10000</v>
      </c>
      <c r="I27" s="29">
        <v>0</v>
      </c>
      <c r="J27" s="28"/>
      <c r="K27" s="27">
        <v>0</v>
      </c>
      <c r="L27" s="26"/>
      <c r="M27" s="25">
        <v>0</v>
      </c>
      <c r="N27" s="17" t="s">
        <v>6</v>
      </c>
      <c r="O27" s="16"/>
    </row>
    <row r="28" spans="2:15" ht="17.25" customHeight="1">
      <c r="B28" s="24">
        <v>15</v>
      </c>
      <c r="C28" s="32">
        <v>754</v>
      </c>
      <c r="D28" s="32">
        <v>75416</v>
      </c>
      <c r="E28" s="31" t="s">
        <v>20</v>
      </c>
      <c r="F28" s="29">
        <v>50531</v>
      </c>
      <c r="G28" s="29">
        <v>50531</v>
      </c>
      <c r="H28" s="30">
        <v>50531</v>
      </c>
      <c r="I28" s="29">
        <v>0</v>
      </c>
      <c r="J28" s="28"/>
      <c r="K28" s="27">
        <v>0</v>
      </c>
      <c r="L28" s="26"/>
      <c r="M28" s="25">
        <v>0</v>
      </c>
      <c r="N28" s="17" t="s">
        <v>6</v>
      </c>
      <c r="O28" s="16"/>
    </row>
    <row r="29" spans="2:15" ht="17.25" customHeight="1">
      <c r="B29" s="24">
        <v>16</v>
      </c>
      <c r="C29" s="14">
        <v>801</v>
      </c>
      <c r="D29" s="14">
        <v>80101</v>
      </c>
      <c r="E29" s="23" t="s">
        <v>19</v>
      </c>
      <c r="F29" s="22">
        <v>235450</v>
      </c>
      <c r="G29" s="22">
        <v>235450</v>
      </c>
      <c r="H29" s="18">
        <v>120000</v>
      </c>
      <c r="I29" s="22">
        <v>0</v>
      </c>
      <c r="J29" s="21" t="s">
        <v>18</v>
      </c>
      <c r="K29" s="20">
        <v>115450</v>
      </c>
      <c r="L29" s="19"/>
      <c r="M29" s="18">
        <v>0</v>
      </c>
      <c r="N29" s="17" t="s">
        <v>6</v>
      </c>
      <c r="O29" s="16"/>
    </row>
    <row r="30" spans="2:15" ht="17.25" customHeight="1">
      <c r="B30" s="24">
        <v>17</v>
      </c>
      <c r="C30" s="14">
        <v>801</v>
      </c>
      <c r="D30" s="14">
        <v>80101</v>
      </c>
      <c r="E30" s="23" t="s">
        <v>17</v>
      </c>
      <c r="F30" s="22">
        <v>9150</v>
      </c>
      <c r="G30" s="22">
        <v>9150</v>
      </c>
      <c r="H30" s="18">
        <v>9150</v>
      </c>
      <c r="I30" s="22">
        <v>0</v>
      </c>
      <c r="J30" s="21"/>
      <c r="K30" s="20">
        <v>0</v>
      </c>
      <c r="L30" s="19"/>
      <c r="M30" s="18">
        <v>0</v>
      </c>
      <c r="N30" s="17" t="s">
        <v>16</v>
      </c>
      <c r="O30" s="16"/>
    </row>
    <row r="31" spans="2:15" ht="17.25" customHeight="1">
      <c r="B31" s="24">
        <v>18</v>
      </c>
      <c r="C31" s="14">
        <v>801</v>
      </c>
      <c r="D31" s="14">
        <v>80104</v>
      </c>
      <c r="E31" s="23" t="s">
        <v>15</v>
      </c>
      <c r="F31" s="22">
        <v>45000</v>
      </c>
      <c r="G31" s="22">
        <v>45000</v>
      </c>
      <c r="H31" s="18">
        <v>45000</v>
      </c>
      <c r="I31" s="22">
        <v>0</v>
      </c>
      <c r="J31" s="21"/>
      <c r="K31" s="20">
        <v>0</v>
      </c>
      <c r="L31" s="19"/>
      <c r="M31" s="18">
        <v>0</v>
      </c>
      <c r="N31" s="17" t="s">
        <v>6</v>
      </c>
      <c r="O31" s="16"/>
    </row>
    <row r="32" spans="2:15" ht="17.25" customHeight="1">
      <c r="B32" s="24">
        <v>19</v>
      </c>
      <c r="C32" s="14">
        <v>801</v>
      </c>
      <c r="D32" s="14">
        <v>80110</v>
      </c>
      <c r="E32" s="23" t="s">
        <v>14</v>
      </c>
      <c r="F32" s="22">
        <v>218215</v>
      </c>
      <c r="G32" s="22">
        <v>218215</v>
      </c>
      <c r="H32" s="18">
        <v>218215</v>
      </c>
      <c r="I32" s="22">
        <v>0</v>
      </c>
      <c r="J32" s="21"/>
      <c r="K32" s="20">
        <v>0</v>
      </c>
      <c r="L32" s="19"/>
      <c r="M32" s="18">
        <v>0</v>
      </c>
      <c r="N32" s="17" t="s">
        <v>6</v>
      </c>
      <c r="O32" s="16"/>
    </row>
    <row r="33" spans="2:15" ht="27" customHeight="1">
      <c r="B33" s="24">
        <v>20</v>
      </c>
      <c r="C33" s="14">
        <v>801</v>
      </c>
      <c r="D33" s="14">
        <v>80130</v>
      </c>
      <c r="E33" s="23" t="s">
        <v>13</v>
      </c>
      <c r="F33" s="22">
        <v>50000</v>
      </c>
      <c r="G33" s="22">
        <v>50000</v>
      </c>
      <c r="H33" s="18">
        <v>50000</v>
      </c>
      <c r="I33" s="22">
        <v>0</v>
      </c>
      <c r="J33" s="21"/>
      <c r="K33" s="20">
        <v>0</v>
      </c>
      <c r="L33" s="19"/>
      <c r="M33" s="18">
        <v>0</v>
      </c>
      <c r="N33" s="17" t="s">
        <v>6</v>
      </c>
      <c r="O33" s="16"/>
    </row>
    <row r="34" spans="2:15" ht="15.75" customHeight="1">
      <c r="B34" s="24">
        <v>21</v>
      </c>
      <c r="C34" s="14">
        <v>853</v>
      </c>
      <c r="D34" s="14">
        <v>85395</v>
      </c>
      <c r="E34" s="23" t="s">
        <v>12</v>
      </c>
      <c r="F34" s="22">
        <v>16000</v>
      </c>
      <c r="G34" s="22">
        <v>16000</v>
      </c>
      <c r="H34" s="18">
        <v>0</v>
      </c>
      <c r="I34" s="22">
        <v>0</v>
      </c>
      <c r="J34" s="21"/>
      <c r="K34" s="20">
        <v>0</v>
      </c>
      <c r="L34" s="19"/>
      <c r="M34" s="18">
        <v>16000</v>
      </c>
      <c r="N34" s="17" t="s">
        <v>6</v>
      </c>
      <c r="O34" s="16"/>
    </row>
    <row r="35" spans="2:15" ht="15.75" customHeight="1">
      <c r="B35" s="24">
        <v>22</v>
      </c>
      <c r="C35" s="14">
        <v>900</v>
      </c>
      <c r="D35" s="14">
        <v>90015</v>
      </c>
      <c r="E35" s="23" t="s">
        <v>11</v>
      </c>
      <c r="F35" s="22">
        <v>250000</v>
      </c>
      <c r="G35" s="22">
        <v>250000</v>
      </c>
      <c r="H35" s="18">
        <v>250000</v>
      </c>
      <c r="I35" s="22">
        <v>0</v>
      </c>
      <c r="J35" s="21"/>
      <c r="K35" s="20">
        <v>0</v>
      </c>
      <c r="L35" s="19"/>
      <c r="M35" s="18">
        <v>0</v>
      </c>
      <c r="N35" s="17" t="s">
        <v>6</v>
      </c>
      <c r="O35" s="16"/>
    </row>
    <row r="36" spans="2:15" ht="15.75" customHeight="1">
      <c r="B36" s="24">
        <v>23</v>
      </c>
      <c r="C36" s="14">
        <v>921</v>
      </c>
      <c r="D36" s="14">
        <v>92109</v>
      </c>
      <c r="E36" s="23" t="s">
        <v>10</v>
      </c>
      <c r="F36" s="22">
        <v>172106</v>
      </c>
      <c r="G36" s="22">
        <v>86306</v>
      </c>
      <c r="H36" s="18">
        <v>32904</v>
      </c>
      <c r="I36" s="22">
        <v>0</v>
      </c>
      <c r="J36" s="21"/>
      <c r="K36" s="20">
        <v>0</v>
      </c>
      <c r="L36" s="19"/>
      <c r="M36" s="18">
        <v>53402</v>
      </c>
      <c r="N36" s="17" t="s">
        <v>6</v>
      </c>
      <c r="O36" s="16"/>
    </row>
    <row r="37" spans="2:15" ht="15.75" customHeight="1">
      <c r="B37" s="24">
        <v>24</v>
      </c>
      <c r="C37" s="14">
        <v>921</v>
      </c>
      <c r="D37" s="14">
        <v>92195</v>
      </c>
      <c r="E37" s="23" t="s">
        <v>9</v>
      </c>
      <c r="F37" s="22">
        <v>90782.17</v>
      </c>
      <c r="G37" s="22">
        <v>90782.17</v>
      </c>
      <c r="H37" s="18">
        <v>85546.17</v>
      </c>
      <c r="I37" s="22">
        <v>0</v>
      </c>
      <c r="J37" s="21"/>
      <c r="K37" s="20">
        <v>0</v>
      </c>
      <c r="L37" s="19"/>
      <c r="M37" s="18">
        <v>5236</v>
      </c>
      <c r="N37" s="17" t="s">
        <v>6</v>
      </c>
      <c r="O37" s="16"/>
    </row>
    <row r="38" spans="2:15" ht="15.75" customHeight="1">
      <c r="B38" s="24">
        <v>25</v>
      </c>
      <c r="C38" s="14">
        <v>926</v>
      </c>
      <c r="D38" s="14">
        <v>92601</v>
      </c>
      <c r="E38" s="23" t="s">
        <v>8</v>
      </c>
      <c r="F38" s="22">
        <v>44200</v>
      </c>
      <c r="G38" s="22">
        <v>44200</v>
      </c>
      <c r="H38" s="18">
        <v>44200</v>
      </c>
      <c r="I38" s="22">
        <v>0</v>
      </c>
      <c r="J38" s="21"/>
      <c r="K38" s="20">
        <v>0</v>
      </c>
      <c r="L38" s="19"/>
      <c r="M38" s="18">
        <v>0</v>
      </c>
      <c r="N38" s="17" t="s">
        <v>6</v>
      </c>
      <c r="O38" s="16"/>
    </row>
    <row r="39" spans="2:15" ht="15.75" customHeight="1">
      <c r="B39" s="24">
        <v>26</v>
      </c>
      <c r="C39" s="14">
        <v>926</v>
      </c>
      <c r="D39" s="14">
        <v>92601</v>
      </c>
      <c r="E39" s="23" t="s">
        <v>7</v>
      </c>
      <c r="F39" s="22">
        <v>299831</v>
      </c>
      <c r="G39" s="22">
        <v>280131</v>
      </c>
      <c r="H39" s="18">
        <v>280131</v>
      </c>
      <c r="I39" s="22">
        <v>0</v>
      </c>
      <c r="J39" s="21"/>
      <c r="K39" s="20">
        <v>0</v>
      </c>
      <c r="L39" s="19"/>
      <c r="M39" s="18">
        <v>0</v>
      </c>
      <c r="N39" s="17" t="s">
        <v>6</v>
      </c>
      <c r="O39" s="16"/>
    </row>
    <row r="40" spans="2:15" ht="20.25" customHeight="1">
      <c r="B40" s="15"/>
      <c r="C40" s="15"/>
      <c r="D40" s="14"/>
      <c r="E40" s="13" t="s">
        <v>5</v>
      </c>
      <c r="F40" s="12">
        <f>SUM(F14:F39)</f>
        <v>8921830.4100000001</v>
      </c>
      <c r="G40" s="12">
        <f>SUM(G14:G39)</f>
        <v>5143462.41</v>
      </c>
      <c r="H40" s="12">
        <f>SUM(H14:H39)</f>
        <v>4715945.41</v>
      </c>
      <c r="I40" s="12">
        <f>SUM(I14:I29)</f>
        <v>0</v>
      </c>
      <c r="J40" s="11"/>
      <c r="K40" s="10">
        <f>SUM(K14:K39)</f>
        <v>115450</v>
      </c>
      <c r="L40" s="9"/>
      <c r="M40" s="8">
        <f>SUM(M14:M39)</f>
        <v>312067</v>
      </c>
      <c r="N40" s="7"/>
      <c r="O40" s="6"/>
    </row>
    <row r="41" spans="2:15">
      <c r="B41" s="5" t="s">
        <v>4</v>
      </c>
      <c r="C41" s="5"/>
      <c r="D41" s="5"/>
      <c r="E41" s="5"/>
      <c r="F41" s="5"/>
      <c r="G41" s="4" t="s">
        <v>3</v>
      </c>
      <c r="H41" s="4"/>
      <c r="I41" s="4"/>
      <c r="J41" s="4"/>
      <c r="K41" s="4"/>
      <c r="L41" s="4"/>
      <c r="M41" s="4"/>
      <c r="N41" s="4"/>
      <c r="O41" s="4"/>
    </row>
    <row r="42" spans="2:15">
      <c r="B42" s="5" t="s">
        <v>2</v>
      </c>
      <c r="C42" s="5"/>
      <c r="D42" s="5"/>
      <c r="E42" s="5"/>
      <c r="F42" s="5"/>
      <c r="G42" s="4" t="s">
        <v>1</v>
      </c>
      <c r="H42" s="4"/>
      <c r="I42" s="4"/>
      <c r="J42" s="4"/>
      <c r="K42" s="4"/>
      <c r="L42" s="4"/>
      <c r="M42" s="4"/>
      <c r="N42" s="4"/>
      <c r="O42" s="4"/>
    </row>
    <row r="43" spans="2:15">
      <c r="B43" s="5"/>
      <c r="C43" s="5"/>
      <c r="D43" s="5"/>
      <c r="E43" s="5"/>
      <c r="F43" s="5"/>
      <c r="G43" s="5" t="s">
        <v>0</v>
      </c>
      <c r="H43" s="5"/>
      <c r="I43" s="5"/>
      <c r="J43" s="5"/>
      <c r="K43" s="5"/>
      <c r="L43" s="4"/>
      <c r="M43" s="4"/>
      <c r="N43" s="4"/>
      <c r="O43" s="4"/>
    </row>
    <row r="44" spans="2:15">
      <c r="B44" s="2"/>
      <c r="C44" s="2"/>
      <c r="D44" s="2"/>
      <c r="E44" s="2"/>
      <c r="F44" s="2"/>
      <c r="G44" s="2"/>
      <c r="H44" s="3"/>
      <c r="I44" s="2"/>
      <c r="J44" s="2"/>
      <c r="K44" s="2"/>
      <c r="L44" s="2"/>
      <c r="M44" s="2"/>
      <c r="N44" s="2"/>
      <c r="O44" s="2"/>
    </row>
  </sheetData>
  <mergeCells count="49">
    <mergeCell ref="N40:O40"/>
    <mergeCell ref="N35:O35"/>
    <mergeCell ref="N23:O23"/>
    <mergeCell ref="N37:O37"/>
    <mergeCell ref="N36:O36"/>
    <mergeCell ref="N15:O15"/>
    <mergeCell ref="N18:O18"/>
    <mergeCell ref="N33:O33"/>
    <mergeCell ref="N28:O28"/>
    <mergeCell ref="N39:O39"/>
    <mergeCell ref="N19:O19"/>
    <mergeCell ref="N25:O25"/>
    <mergeCell ref="N21:O21"/>
    <mergeCell ref="N31:O31"/>
    <mergeCell ref="N32:O32"/>
    <mergeCell ref="N34:O34"/>
    <mergeCell ref="N27:O27"/>
    <mergeCell ref="N30:O30"/>
    <mergeCell ref="N24:O24"/>
    <mergeCell ref="N22:O22"/>
    <mergeCell ref="L13:M13"/>
    <mergeCell ref="N26:O26"/>
    <mergeCell ref="N20:O20"/>
    <mergeCell ref="N14:O14"/>
    <mergeCell ref="N29:O29"/>
    <mergeCell ref="H9:M10"/>
    <mergeCell ref="H11:H12"/>
    <mergeCell ref="L11:M12"/>
    <mergeCell ref="N13:O13"/>
    <mergeCell ref="J13:K13"/>
    <mergeCell ref="B43:F43"/>
    <mergeCell ref="G43:K43"/>
    <mergeCell ref="B41:F41"/>
    <mergeCell ref="B42:F42"/>
    <mergeCell ref="D8:D12"/>
    <mergeCell ref="F8:F12"/>
    <mergeCell ref="E8:E12"/>
    <mergeCell ref="J11:K12"/>
    <mergeCell ref="I11:I12"/>
    <mergeCell ref="N38:O38"/>
    <mergeCell ref="N16:O16"/>
    <mergeCell ref="N17:O17"/>
    <mergeCell ref="N1:O1"/>
    <mergeCell ref="N8:O12"/>
    <mergeCell ref="B6:O6"/>
    <mergeCell ref="B8:B12"/>
    <mergeCell ref="C8:C12"/>
    <mergeCell ref="G8:M8"/>
    <mergeCell ref="G9:G12"/>
  </mergeCells>
  <printOptions horizontalCentered="1"/>
  <pageMargins left="0" right="0" top="0" bottom="0" header="0" footer="0"/>
  <pageSetup paperSize="9" scale="7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 Wyd. majątkowe.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RemigiuszBa</dc:creator>
  <cp:lastModifiedBy>RemigiuszBa</cp:lastModifiedBy>
  <dcterms:created xsi:type="dcterms:W3CDTF">2014-12-23T10:22:08Z</dcterms:created>
  <dcterms:modified xsi:type="dcterms:W3CDTF">2014-12-23T10:22:48Z</dcterms:modified>
</cp:coreProperties>
</file>