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6. Dotacje-sektor fin.publ." sheetId="1" r:id="rId1"/>
  </sheets>
  <definedNames>
    <definedName name="BuiltIn_Print_Area">#REF!</definedName>
    <definedName name="BuiltIn_Print_Area___0">#REF!</definedName>
  </definedNames>
  <calcPr fullCalcOnLoad="1"/>
</workbook>
</file>

<file path=xl/sharedStrings.xml><?xml version="1.0" encoding="utf-8"?>
<sst xmlns="http://schemas.openxmlformats.org/spreadsheetml/2006/main" count="21" uniqueCount="20">
  <si>
    <t>Załącznik nr 5</t>
  </si>
  <si>
    <t>do Uchwały Rady Miejskiej w Sławie</t>
  </si>
  <si>
    <t>nr XXVII/198/12 z dnia 27 września 2012 r.</t>
  </si>
  <si>
    <t>Dotacje dla jednostek sektora finansów publicznych 2012 r.</t>
  </si>
  <si>
    <t>w złotych</t>
  </si>
  <si>
    <t>Dział</t>
  </si>
  <si>
    <t>Rozdział</t>
  </si>
  <si>
    <t>§</t>
  </si>
  <si>
    <t>Nazwa instytucji</t>
  </si>
  <si>
    <t>Zakres</t>
  </si>
  <si>
    <t>Kwota dotacji</t>
  </si>
  <si>
    <t xml:space="preserve">                 DOTACJE PODMIOTOWE</t>
  </si>
  <si>
    <t>Sławskie Centrum Kultury i Wypoczynku</t>
  </si>
  <si>
    <t>Biblioteka Publiczna w Sławie</t>
  </si>
  <si>
    <t>Razem</t>
  </si>
  <si>
    <t xml:space="preserve">                 DOTACJE CELOWE</t>
  </si>
  <si>
    <t>Budowa chodnika w ciągu drogi wojewódzkiej nr 278 na odcinku Lubogoszcz - Sława</t>
  </si>
  <si>
    <t>Lubuski e-Urząd - Urząd Marszałkowski Województwa Lubuskiego</t>
  </si>
  <si>
    <t>Pokrycie kosztów utrzymania dzieci z terenu naszej gminy - Gmina Szlichtyngowa</t>
  </si>
  <si>
    <t>Kształcenie uczniów szkół - Ośrodek Doksz. i Doskonalenia Zawodowego Zielona Góra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</si>
</sst>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3" fontId="2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21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1.625" style="3" customWidth="1"/>
    <col min="2" max="2" width="6.75390625" style="3" customWidth="1"/>
    <col min="3" max="3" width="8.375" style="3" customWidth="1"/>
    <col min="4" max="4" width="7.375" style="3" customWidth="1"/>
    <col min="5" max="5" width="54.375" style="12" customWidth="1"/>
    <col min="6" max="6" width="16.625" style="12" hidden="1" customWidth="1"/>
    <col min="7" max="7" width="13.375" style="39" customWidth="1"/>
    <col min="8" max="8" width="14.75390625" style="3" customWidth="1"/>
    <col min="9" max="16384" width="9.125" style="3" customWidth="1"/>
  </cols>
  <sheetData>
    <row r="1" spans="2:7" ht="16.5" customHeight="1">
      <c r="B1" s="1"/>
      <c r="C1" s="1"/>
      <c r="D1" s="1"/>
      <c r="E1" s="2"/>
      <c r="F1" s="2"/>
      <c r="G1" s="2"/>
    </row>
    <row r="2" spans="2:8" ht="12.75" customHeight="1">
      <c r="B2" s="4"/>
      <c r="C2" s="4"/>
      <c r="D2" s="4"/>
      <c r="E2" s="5"/>
      <c r="F2" s="6"/>
      <c r="G2" s="7" t="s">
        <v>0</v>
      </c>
      <c r="H2" s="7"/>
    </row>
    <row r="3" spans="2:8" ht="12.75" customHeight="1">
      <c r="B3" s="4"/>
      <c r="C3" s="4"/>
      <c r="D3" s="4"/>
      <c r="E3" s="5"/>
      <c r="F3" s="6"/>
      <c r="G3" s="8" t="s">
        <v>1</v>
      </c>
      <c r="H3" s="8"/>
    </row>
    <row r="4" spans="2:7" s="11" customFormat="1" ht="10.5" customHeight="1">
      <c r="B4" s="9"/>
      <c r="C4" s="9"/>
      <c r="D4" s="9"/>
      <c r="E4" s="10"/>
      <c r="F4" s="10"/>
      <c r="G4" s="10" t="s">
        <v>2</v>
      </c>
    </row>
    <row r="5" spans="2:7" ht="15.75" customHeight="1">
      <c r="B5" s="4"/>
      <c r="C5" s="4"/>
      <c r="D5" s="4"/>
      <c r="G5" s="12"/>
    </row>
    <row r="6" spans="2:7" ht="18.75">
      <c r="B6" s="13"/>
      <c r="C6" s="13"/>
      <c r="D6" s="13"/>
      <c r="E6" s="13"/>
      <c r="F6" s="13"/>
      <c r="G6" s="13"/>
    </row>
    <row r="7" spans="2:7" ht="24.75" customHeight="1">
      <c r="B7" s="14"/>
      <c r="C7" s="15"/>
      <c r="D7" s="15"/>
      <c r="E7" s="15" t="s">
        <v>3</v>
      </c>
      <c r="F7" s="16"/>
      <c r="G7" s="17"/>
    </row>
    <row r="8" spans="2:7" ht="20.25">
      <c r="B8" s="14"/>
      <c r="C8" s="14"/>
      <c r="D8" s="14"/>
      <c r="E8" s="18"/>
      <c r="F8" s="18"/>
      <c r="G8" s="19" t="s">
        <v>4</v>
      </c>
    </row>
    <row r="9" spans="2:7" ht="39.75" customHeight="1">
      <c r="B9" s="20" t="s">
        <v>5</v>
      </c>
      <c r="C9" s="20" t="s">
        <v>6</v>
      </c>
      <c r="D9" s="20" t="s">
        <v>7</v>
      </c>
      <c r="E9" s="20" t="s">
        <v>8</v>
      </c>
      <c r="F9" s="20" t="s">
        <v>9</v>
      </c>
      <c r="G9" s="21" t="s">
        <v>10</v>
      </c>
    </row>
    <row r="10" spans="2:7" s="25" customFormat="1" ht="18" customHeight="1">
      <c r="B10" s="22" t="s">
        <v>11</v>
      </c>
      <c r="C10" s="23"/>
      <c r="D10" s="23"/>
      <c r="E10" s="23"/>
      <c r="F10" s="23"/>
      <c r="G10" s="24"/>
    </row>
    <row r="11" spans="2:7" s="25" customFormat="1" ht="31.5" customHeight="1">
      <c r="B11" s="26">
        <v>921</v>
      </c>
      <c r="C11" s="26">
        <v>92109</v>
      </c>
      <c r="D11" s="26">
        <v>2480</v>
      </c>
      <c r="E11" s="27" t="s">
        <v>12</v>
      </c>
      <c r="F11" s="28"/>
      <c r="G11" s="29">
        <v>985000</v>
      </c>
    </row>
    <row r="12" spans="2:7" s="25" customFormat="1" ht="31.5" customHeight="1">
      <c r="B12" s="26">
        <v>921</v>
      </c>
      <c r="C12" s="26">
        <v>92116</v>
      </c>
      <c r="D12" s="26">
        <v>2480</v>
      </c>
      <c r="E12" s="27" t="s">
        <v>13</v>
      </c>
      <c r="F12" s="30"/>
      <c r="G12" s="29">
        <v>390000</v>
      </c>
    </row>
    <row r="13" spans="2:7" s="25" customFormat="1" ht="25.5" customHeight="1">
      <c r="B13" s="31"/>
      <c r="C13" s="31"/>
      <c r="D13" s="31"/>
      <c r="E13" s="32" t="s">
        <v>14</v>
      </c>
      <c r="F13" s="33"/>
      <c r="G13" s="32">
        <f>SUM(G11:G12)</f>
        <v>1375000</v>
      </c>
    </row>
    <row r="14" spans="2:7" s="25" customFormat="1" ht="18.75" customHeight="1">
      <c r="B14" s="22" t="s">
        <v>15</v>
      </c>
      <c r="C14" s="34"/>
      <c r="D14" s="34"/>
      <c r="E14" s="34"/>
      <c r="F14" s="34"/>
      <c r="G14" s="35"/>
    </row>
    <row r="15" spans="2:7" s="25" customFormat="1" ht="39.75" customHeight="1">
      <c r="B15" s="26">
        <v>600</v>
      </c>
      <c r="C15" s="26">
        <v>60013</v>
      </c>
      <c r="D15" s="26">
        <v>6300</v>
      </c>
      <c r="E15" s="27" t="s">
        <v>16</v>
      </c>
      <c r="F15" s="28"/>
      <c r="G15" s="29">
        <v>170000</v>
      </c>
    </row>
    <row r="16" spans="2:7" s="25" customFormat="1" ht="35.25" customHeight="1">
      <c r="B16" s="26">
        <v>750</v>
      </c>
      <c r="C16" s="26">
        <v>75095</v>
      </c>
      <c r="D16" s="26">
        <v>6630</v>
      </c>
      <c r="E16" s="27" t="s">
        <v>17</v>
      </c>
      <c r="F16" s="28"/>
      <c r="G16" s="29">
        <v>10500</v>
      </c>
    </row>
    <row r="17" spans="2:7" s="25" customFormat="1" ht="39.75" customHeight="1">
      <c r="B17" s="26">
        <v>801</v>
      </c>
      <c r="C17" s="26">
        <v>80104</v>
      </c>
      <c r="D17" s="26">
        <v>2310</v>
      </c>
      <c r="E17" s="27" t="s">
        <v>18</v>
      </c>
      <c r="F17" s="28"/>
      <c r="G17" s="29">
        <v>14691</v>
      </c>
    </row>
    <row r="18" spans="2:7" s="25" customFormat="1" ht="36.75" customHeight="1">
      <c r="B18" s="26">
        <v>801</v>
      </c>
      <c r="C18" s="26">
        <v>80130</v>
      </c>
      <c r="D18" s="26">
        <v>2310</v>
      </c>
      <c r="E18" s="36" t="s">
        <v>19</v>
      </c>
      <c r="F18" s="28"/>
      <c r="G18" s="29">
        <v>1280</v>
      </c>
    </row>
    <row r="19" spans="2:7" ht="29.25" customHeight="1">
      <c r="B19" s="37"/>
      <c r="C19" s="37"/>
      <c r="D19" s="37"/>
      <c r="E19" s="32" t="s">
        <v>14</v>
      </c>
      <c r="F19" s="38"/>
      <c r="G19" s="32">
        <f>SUM(G15:G18)</f>
        <v>196471</v>
      </c>
    </row>
    <row r="20" spans="5:7" ht="30" customHeight="1">
      <c r="E20" s="3"/>
      <c r="F20" s="3"/>
      <c r="G20" s="3"/>
    </row>
    <row r="21" spans="5:7" ht="33" customHeight="1">
      <c r="E21" s="3"/>
      <c r="F21" s="3"/>
      <c r="G21" s="3"/>
    </row>
  </sheetData>
  <sheetProtection/>
  <mergeCells count="6">
    <mergeCell ref="B14:G14"/>
    <mergeCell ref="B6:G6"/>
    <mergeCell ref="E1:G1"/>
    <mergeCell ref="B10:G10"/>
    <mergeCell ref="G2:H2"/>
    <mergeCell ref="G3:H3"/>
  </mergeCells>
  <printOptions horizontalCentered="1"/>
  <pageMargins left="0" right="0" top="0" bottom="0" header="0" footer="0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dcterms:created xsi:type="dcterms:W3CDTF">2012-10-02T07:11:44Z</dcterms:created>
  <dcterms:modified xsi:type="dcterms:W3CDTF">2012-10-02T07:12:28Z</dcterms:modified>
  <cp:category/>
  <cp:version/>
  <cp:contentType/>
  <cp:contentStatus/>
</cp:coreProperties>
</file>